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<sst xmlns="http://schemas.openxmlformats.org/spreadsheetml/2006/main" count="99" uniqueCount="62">
  <si>
    <t>Nume calendar</t>
  </si>
  <si>
    <t>Nr. document</t>
  </si>
  <si>
    <t>Nume partener</t>
  </si>
  <si>
    <t>Valoare</t>
  </si>
  <si>
    <t>OCT2022 CLIN CAS-MM</t>
  </si>
  <si>
    <t>REG-CLIN1003199142856</t>
  </si>
  <si>
    <t>SPITALUL JUDETEAN DE URGENTA "DR CONSTANTIN OPRIS" BAIA MARE</t>
  </si>
  <si>
    <t>NOV2022 CLIN CAS-MM</t>
  </si>
  <si>
    <t>REG-CLIN1003199312162</t>
  </si>
  <si>
    <t>DEC2022 CLIN CAS-MM</t>
  </si>
  <si>
    <t>REG-CLIN1003199351071</t>
  </si>
  <si>
    <t>REG-CLIN1623199419272</t>
  </si>
  <si>
    <t>VISTA VISION SRL</t>
  </si>
  <si>
    <t>REG-CLIN1623199419515</t>
  </si>
  <si>
    <t>C.M.I. DR.NEMETH ERIKA-CARDIOLOGIE</t>
  </si>
  <si>
    <t>REG-CLIN1623199311622</t>
  </si>
  <si>
    <t>SPITAL &amp; POLICLINICA SFANTUL IOAN SRL</t>
  </si>
  <si>
    <t>REG-CLIN1623199311645</t>
  </si>
  <si>
    <t>REG-CLIN1623199311667</t>
  </si>
  <si>
    <t>REG-CLIN1003199049622</t>
  </si>
  <si>
    <t>SPITALUL MUNICIPAL SIGHETU MARMATIEI</t>
  </si>
  <si>
    <t>REG-CLIN1003199220108</t>
  </si>
  <si>
    <t>REG-CLIN1003199311515</t>
  </si>
  <si>
    <t>REG-CLIN1623199312846</t>
  </si>
  <si>
    <t>EUROMEDICA HOSPITAL SA</t>
  </si>
  <si>
    <t>REG-CLIN1623199312867</t>
  </si>
  <si>
    <t>REG-CLIN1623199312888</t>
  </si>
  <si>
    <t>REG-CLIN1623199310993</t>
  </si>
  <si>
    <t>SCM POLICLINICA SFANTA MARIA</t>
  </si>
  <si>
    <t>REG-CLIN1623199280158</t>
  </si>
  <si>
    <t>POLICLINICA DR. DAN</t>
  </si>
  <si>
    <t>REG-CLIN1623199280317</t>
  </si>
  <si>
    <t>REG-CLIN1623199419394</t>
  </si>
  <si>
    <t>DR.BODNAR.REGENEROL-GHERGULESCU SRL</t>
  </si>
  <si>
    <t>REG-CLIN1623199419428</t>
  </si>
  <si>
    <t>CENTRUL MEDICAL DIACORD SRL</t>
  </si>
  <si>
    <t>REG-CLIN1623199419445</t>
  </si>
  <si>
    <t>REG-CLIN1623199419465</t>
  </si>
  <si>
    <t>REG-CLIN1623199419072</t>
  </si>
  <si>
    <t>COMPLEX  MEDICAL  DR  DOINA  HARLISCA  SRL</t>
  </si>
  <si>
    <t>REG-CLIN1623199419088</t>
  </si>
  <si>
    <t>REG-CLIN1623199419165</t>
  </si>
  <si>
    <t>SPITALUL DE RECUPERARE BORSA</t>
  </si>
  <si>
    <t>REG-CLIN1623199419592</t>
  </si>
  <si>
    <t>CABINET  OFTALMOLOGIC DR TRUS MARIA</t>
  </si>
  <si>
    <t>REG-CLIN1623201817662</t>
  </si>
  <si>
    <t>SPIT.DE PNEUMOFTIZIOLOGIE 'DR NICOLAE RUSDEA'</t>
  </si>
  <si>
    <t>REG-CLIN1623201818477</t>
  </si>
  <si>
    <t>Decont regularizare Trim IV 2022</t>
  </si>
  <si>
    <t>C.M.I. DR.NEMETH ERIKA-CARDIOLOGIE Total</t>
  </si>
  <si>
    <t>CABINET  OFTALMOLOGIC DR TRUS MARIA Total</t>
  </si>
  <si>
    <t>CENTRUL MEDICAL DIACORD SRL Total</t>
  </si>
  <si>
    <t>COMPLEX  MEDICAL  DR  DOINA  HARLISCA  SRL Total</t>
  </si>
  <si>
    <t>DR.BODNAR.REGENEROL-GHERGULESCU SRL Total</t>
  </si>
  <si>
    <t>EUROMEDICA HOSPITAL SA Total</t>
  </si>
  <si>
    <t>POLICLINICA DR. DAN Total</t>
  </si>
  <si>
    <t>SCM POLICLINICA SFANTA MARIA Total</t>
  </si>
  <si>
    <t>SPIT.DE PNEUMOFTIZIOLOGIE 'DR NICOLAE RUSDEA' Total</t>
  </si>
  <si>
    <t>SPITAL &amp; POLICLINICA SFANTUL IOAN SRL Total</t>
  </si>
  <si>
    <t>SPITALUL DE RECUPERARE BORSA Total</t>
  </si>
  <si>
    <t>SPITALUL JUDETEAN DE URGENTA "DR CONSTANTIN OPRIS" BAIA MARE Total</t>
  </si>
  <si>
    <t>SPITALUL MUNICIPAL SIGHETU MARMATIEI 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</si>
</sst>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9"/>
  <sheetViews>
    <sheetView tabSelected="1" zoomScalePageLayoutView="0" workbookViewId="0" topLeftCell="A25">
      <selection activeCell="A25" sqref="A1:A16384"/>
    </sheetView>
  </sheetViews>
  <sheetFormatPr defaultColWidth="9.140625" defaultRowHeight="12.75" outlineLevelRow="2"/>
  <cols>
    <col min="1" max="1" width="12.00390625" style="0" customWidth="1"/>
    <col min="2" max="2" width="18.421875" style="0" customWidth="1"/>
    <col min="3" max="3" width="53.28125" style="0" customWidth="1"/>
    <col min="4" max="4" width="16.8515625" style="0" customWidth="1"/>
  </cols>
  <sheetData>
    <row r="3" ht="12.75">
      <c r="C3" t="s">
        <v>48</v>
      </c>
    </row>
    <row r="5" ht="22.5" customHeight="1"/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ht="12.75" outlineLevel="2">
      <c r="A7" s="2" t="s">
        <v>4</v>
      </c>
      <c r="B7" s="2" t="s">
        <v>13</v>
      </c>
      <c r="C7" s="2" t="s">
        <v>14</v>
      </c>
      <c r="D7" s="3">
        <v>-273.6</v>
      </c>
    </row>
    <row r="8" spans="1:4" ht="12.75" outlineLevel="1">
      <c r="A8" s="2"/>
      <c r="B8" s="2"/>
      <c r="C8" s="5" t="s">
        <v>49</v>
      </c>
      <c r="D8" s="3">
        <f>SUBTOTAL(9,D7:D7)</f>
        <v>-273.6</v>
      </c>
    </row>
    <row r="9" spans="1:4" ht="12.75" outlineLevel="2">
      <c r="A9" s="2" t="s">
        <v>4</v>
      </c>
      <c r="B9" s="2" t="s">
        <v>43</v>
      </c>
      <c r="C9" s="2" t="s">
        <v>44</v>
      </c>
      <c r="D9" s="3">
        <v>-64.8</v>
      </c>
    </row>
    <row r="10" spans="1:4" ht="12.75" outlineLevel="1">
      <c r="A10" s="2"/>
      <c r="B10" s="2"/>
      <c r="C10" s="5" t="s">
        <v>50</v>
      </c>
      <c r="D10" s="9">
        <f>SUBTOTAL(9,D9:D9)</f>
        <v>-64.8</v>
      </c>
    </row>
    <row r="11" spans="1:4" ht="12.75" outlineLevel="2">
      <c r="A11" s="2" t="s">
        <v>7</v>
      </c>
      <c r="B11" s="2" t="s">
        <v>34</v>
      </c>
      <c r="C11" s="2" t="s">
        <v>35</v>
      </c>
      <c r="D11" s="3">
        <v>-288</v>
      </c>
    </row>
    <row r="12" spans="1:4" ht="12.75" outlineLevel="2">
      <c r="A12" s="2" t="s">
        <v>4</v>
      </c>
      <c r="B12" s="2" t="s">
        <v>36</v>
      </c>
      <c r="C12" s="2" t="s">
        <v>35</v>
      </c>
      <c r="D12" s="3">
        <v>-103.68</v>
      </c>
    </row>
    <row r="13" spans="1:4" ht="12.75" outlineLevel="2">
      <c r="A13" s="2" t="s">
        <v>9</v>
      </c>
      <c r="B13" s="2" t="s">
        <v>37</v>
      </c>
      <c r="C13" s="2" t="s">
        <v>35</v>
      </c>
      <c r="D13" s="3">
        <v>-184.32</v>
      </c>
    </row>
    <row r="14" spans="1:4" ht="12.75" outlineLevel="1">
      <c r="A14" s="2"/>
      <c r="B14" s="2"/>
      <c r="C14" s="5" t="s">
        <v>51</v>
      </c>
      <c r="D14" s="9">
        <f>SUBTOTAL(9,D11:D13)</f>
        <v>-576</v>
      </c>
    </row>
    <row r="15" spans="1:4" ht="12.75" outlineLevel="2">
      <c r="A15" s="2" t="s">
        <v>7</v>
      </c>
      <c r="B15" s="2" t="s">
        <v>38</v>
      </c>
      <c r="C15" s="2" t="s">
        <v>39</v>
      </c>
      <c r="D15" s="3">
        <v>-51.84</v>
      </c>
    </row>
    <row r="16" spans="1:4" ht="12.75" outlineLevel="2">
      <c r="A16" s="2" t="s">
        <v>9</v>
      </c>
      <c r="B16" s="2" t="s">
        <v>40</v>
      </c>
      <c r="C16" s="2" t="s">
        <v>39</v>
      </c>
      <c r="D16" s="3">
        <v>-77.76</v>
      </c>
    </row>
    <row r="17" spans="1:4" ht="12.75" outlineLevel="1">
      <c r="A17" s="2"/>
      <c r="B17" s="2"/>
      <c r="C17" s="5" t="s">
        <v>52</v>
      </c>
      <c r="D17" s="9">
        <f>SUBTOTAL(9,D15:D16)</f>
        <v>-129.60000000000002</v>
      </c>
    </row>
    <row r="18" spans="1:4" ht="12.75" outlineLevel="2">
      <c r="A18" s="2" t="s">
        <v>7</v>
      </c>
      <c r="B18" s="2" t="s">
        <v>32</v>
      </c>
      <c r="C18" s="2" t="s">
        <v>33</v>
      </c>
      <c r="D18" s="3">
        <v>-33.6</v>
      </c>
    </row>
    <row r="19" spans="1:4" ht="12.75" outlineLevel="1">
      <c r="A19" s="2"/>
      <c r="B19" s="2"/>
      <c r="C19" s="5" t="s">
        <v>53</v>
      </c>
      <c r="D19" s="3">
        <f>SUBTOTAL(9,D18:D18)</f>
        <v>-33.6</v>
      </c>
    </row>
    <row r="20" spans="1:4" ht="12.75" outlineLevel="2">
      <c r="A20" s="2" t="s">
        <v>9</v>
      </c>
      <c r="B20" s="2" t="s">
        <v>23</v>
      </c>
      <c r="C20" s="2" t="s">
        <v>24</v>
      </c>
      <c r="D20" s="3">
        <v>-43.2</v>
      </c>
    </row>
    <row r="21" spans="1:4" ht="12.75" outlineLevel="2">
      <c r="A21" s="2" t="s">
        <v>7</v>
      </c>
      <c r="B21" s="2" t="s">
        <v>25</v>
      </c>
      <c r="C21" s="2" t="s">
        <v>24</v>
      </c>
      <c r="D21" s="3">
        <v>-137.6</v>
      </c>
    </row>
    <row r="22" spans="1:4" ht="12.75" outlineLevel="2">
      <c r="A22" s="2" t="s">
        <v>4</v>
      </c>
      <c r="B22" s="2" t="s">
        <v>26</v>
      </c>
      <c r="C22" s="2" t="s">
        <v>24</v>
      </c>
      <c r="D22" s="3">
        <v>-97.2</v>
      </c>
    </row>
    <row r="23" spans="1:4" ht="12.75" outlineLevel="1">
      <c r="A23" s="2"/>
      <c r="B23" s="2"/>
      <c r="C23" s="5" t="s">
        <v>54</v>
      </c>
      <c r="D23" s="3">
        <f>SUBTOTAL(9,D20:D22)</f>
        <v>-278</v>
      </c>
    </row>
    <row r="24" spans="1:4" ht="12.75" outlineLevel="2">
      <c r="A24" s="2" t="s">
        <v>4</v>
      </c>
      <c r="B24" s="2" t="s">
        <v>29</v>
      </c>
      <c r="C24" s="2" t="s">
        <v>30</v>
      </c>
      <c r="D24" s="3">
        <v>-122.88</v>
      </c>
    </row>
    <row r="25" spans="1:4" ht="12.75" outlineLevel="2">
      <c r="A25" s="2" t="s">
        <v>7</v>
      </c>
      <c r="B25" s="2" t="s">
        <v>31</v>
      </c>
      <c r="C25" s="2" t="s">
        <v>30</v>
      </c>
      <c r="D25" s="3">
        <v>-113.28</v>
      </c>
    </row>
    <row r="26" spans="1:4" ht="12.75" outlineLevel="1">
      <c r="A26" s="2"/>
      <c r="B26" s="2"/>
      <c r="C26" s="5" t="s">
        <v>55</v>
      </c>
      <c r="D26" s="3">
        <f>SUBTOTAL(9,D24:D25)</f>
        <v>-236.16</v>
      </c>
    </row>
    <row r="27" spans="1:4" ht="12.75" outlineLevel="2">
      <c r="A27" s="2" t="s">
        <v>9</v>
      </c>
      <c r="B27" s="2" t="s">
        <v>27</v>
      </c>
      <c r="C27" s="2" t="s">
        <v>28</v>
      </c>
      <c r="D27" s="3">
        <v>-55.2</v>
      </c>
    </row>
    <row r="28" spans="1:4" ht="12.75" outlineLevel="1">
      <c r="A28" s="2"/>
      <c r="B28" s="2"/>
      <c r="C28" s="5" t="s">
        <v>56</v>
      </c>
      <c r="D28" s="3">
        <f>SUBTOTAL(9,D27:D27)</f>
        <v>-55.2</v>
      </c>
    </row>
    <row r="29" spans="1:4" ht="12.75" outlineLevel="2">
      <c r="A29" s="2" t="s">
        <v>9</v>
      </c>
      <c r="B29" s="2" t="s">
        <v>45</v>
      </c>
      <c r="C29" s="2" t="s">
        <v>46</v>
      </c>
      <c r="D29" s="3">
        <v>-51.84</v>
      </c>
    </row>
    <row r="30" spans="1:4" ht="12.75" outlineLevel="2">
      <c r="A30" s="2" t="s">
        <v>4</v>
      </c>
      <c r="B30" s="2" t="s">
        <v>47</v>
      </c>
      <c r="C30" s="2" t="s">
        <v>46</v>
      </c>
      <c r="D30" s="3">
        <v>-51.84</v>
      </c>
    </row>
    <row r="31" spans="1:4" ht="12.75" outlineLevel="1">
      <c r="A31" s="2"/>
      <c r="B31" s="2"/>
      <c r="C31" s="5" t="s">
        <v>57</v>
      </c>
      <c r="D31" s="3">
        <f>SUBTOTAL(9,D29:D30)</f>
        <v>-103.68</v>
      </c>
    </row>
    <row r="32" spans="1:4" ht="12.75" outlineLevel="2">
      <c r="A32" s="2" t="s">
        <v>4</v>
      </c>
      <c r="B32" s="2" t="s">
        <v>15</v>
      </c>
      <c r="C32" s="2" t="s">
        <v>16</v>
      </c>
      <c r="D32" s="3">
        <v>-51.2</v>
      </c>
    </row>
    <row r="33" spans="1:4" ht="12.75" outlineLevel="2">
      <c r="A33" s="2" t="s">
        <v>7</v>
      </c>
      <c r="B33" s="2" t="s">
        <v>17</v>
      </c>
      <c r="C33" s="2" t="s">
        <v>16</v>
      </c>
      <c r="D33" s="3">
        <v>-342.4</v>
      </c>
    </row>
    <row r="34" spans="1:4" ht="12.75" outlineLevel="2">
      <c r="A34" s="2" t="s">
        <v>9</v>
      </c>
      <c r="B34" s="2" t="s">
        <v>18</v>
      </c>
      <c r="C34" s="2" t="s">
        <v>16</v>
      </c>
      <c r="D34" s="3">
        <v>-137.6</v>
      </c>
    </row>
    <row r="35" spans="1:4" ht="12.75" outlineLevel="1">
      <c r="A35" s="2"/>
      <c r="B35" s="2"/>
      <c r="C35" s="5" t="s">
        <v>58</v>
      </c>
      <c r="D35" s="9">
        <f>SUBTOTAL(9,D32:D34)</f>
        <v>-531.1999999999999</v>
      </c>
    </row>
    <row r="36" spans="1:4" ht="12.75" outlineLevel="2">
      <c r="A36" s="2" t="s">
        <v>7</v>
      </c>
      <c r="B36" s="2" t="s">
        <v>41</v>
      </c>
      <c r="C36" s="2" t="s">
        <v>42</v>
      </c>
      <c r="D36" s="3">
        <v>-51.2</v>
      </c>
    </row>
    <row r="37" spans="1:4" ht="12.75" outlineLevel="1">
      <c r="A37" s="2"/>
      <c r="B37" s="2"/>
      <c r="C37" s="5" t="s">
        <v>59</v>
      </c>
      <c r="D37" s="9">
        <f>SUBTOTAL(9,D36:D36)</f>
        <v>-51.2</v>
      </c>
    </row>
    <row r="38" spans="1:4" ht="12.75" outlineLevel="2">
      <c r="A38" s="2" t="s">
        <v>4</v>
      </c>
      <c r="B38" s="2" t="s">
        <v>5</v>
      </c>
      <c r="C38" s="2" t="s">
        <v>6</v>
      </c>
      <c r="D38" s="3">
        <v>-123.12</v>
      </c>
    </row>
    <row r="39" spans="1:4" ht="12.75" outlineLevel="2">
      <c r="A39" s="2" t="s">
        <v>7</v>
      </c>
      <c r="B39" s="2" t="s">
        <v>8</v>
      </c>
      <c r="C39" s="2" t="s">
        <v>6</v>
      </c>
      <c r="D39" s="3">
        <v>-69.12</v>
      </c>
    </row>
    <row r="40" spans="1:4" ht="12.75" outlineLevel="2">
      <c r="A40" s="2" t="s">
        <v>9</v>
      </c>
      <c r="B40" s="2" t="s">
        <v>10</v>
      </c>
      <c r="C40" s="2" t="s">
        <v>6</v>
      </c>
      <c r="D40" s="3">
        <v>-250.56</v>
      </c>
    </row>
    <row r="41" spans="1:4" ht="12.75" outlineLevel="1">
      <c r="A41" s="2"/>
      <c r="B41" s="2"/>
      <c r="C41" s="5" t="s">
        <v>60</v>
      </c>
      <c r="D41" s="9">
        <f>SUBTOTAL(9,D38:D40)</f>
        <v>-442.8</v>
      </c>
    </row>
    <row r="42" spans="1:4" ht="12.75" outlineLevel="2">
      <c r="A42" s="2" t="s">
        <v>4</v>
      </c>
      <c r="B42" s="2" t="s">
        <v>19</v>
      </c>
      <c r="C42" s="2" t="s">
        <v>20</v>
      </c>
      <c r="D42" s="3">
        <v>-107.04</v>
      </c>
    </row>
    <row r="43" spans="1:4" ht="11.25" customHeight="1" outlineLevel="2">
      <c r="A43" s="2" t="s">
        <v>9</v>
      </c>
      <c r="B43" s="2" t="s">
        <v>21</v>
      </c>
      <c r="C43" s="2" t="s">
        <v>20</v>
      </c>
      <c r="D43" s="3">
        <v>-55.2</v>
      </c>
    </row>
    <row r="44" spans="1:4" ht="11.25" customHeight="1" outlineLevel="2">
      <c r="A44" s="2" t="s">
        <v>7</v>
      </c>
      <c r="B44" s="2" t="s">
        <v>22</v>
      </c>
      <c r="C44" s="2" t="s">
        <v>20</v>
      </c>
      <c r="D44" s="3">
        <v>-366.48</v>
      </c>
    </row>
    <row r="45" spans="1:4" ht="19.5" customHeight="1" outlineLevel="1">
      <c r="A45" s="2"/>
      <c r="B45" s="2"/>
      <c r="C45" s="5" t="s">
        <v>61</v>
      </c>
      <c r="D45" s="9">
        <f>SUBTOTAL(9,D42:D44)</f>
        <v>-528.72</v>
      </c>
    </row>
    <row r="46" spans="1:4" ht="11.25" customHeight="1" outlineLevel="2">
      <c r="A46" s="2" t="s">
        <v>4</v>
      </c>
      <c r="B46" s="2" t="s">
        <v>11</v>
      </c>
      <c r="C46" s="2" t="s">
        <v>12</v>
      </c>
      <c r="D46" s="3">
        <v>-43.2</v>
      </c>
    </row>
    <row r="47" spans="1:4" ht="11.25" customHeight="1" outlineLevel="1">
      <c r="A47" s="6"/>
      <c r="B47" s="6"/>
      <c r="C47" s="8"/>
      <c r="D47" s="10"/>
    </row>
    <row r="48" spans="1:4" ht="11.25" customHeight="1">
      <c r="A48" s="6"/>
      <c r="B48" s="6"/>
      <c r="C48" s="8"/>
      <c r="D48" s="7"/>
    </row>
    <row r="49" ht="12.75">
      <c r="D4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2023-01-27T10:18:31Z</cp:lastPrinted>
  <dcterms:created xsi:type="dcterms:W3CDTF">2023-01-27T07:49:50Z</dcterms:created>
  <dcterms:modified xsi:type="dcterms:W3CDTF">2023-02-14T11:51:56Z</dcterms:modified>
  <cp:category/>
  <cp:version/>
  <cp:contentType/>
  <cp:contentStatus/>
</cp:coreProperties>
</file>